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45" windowWidth="20730" windowHeight="9000"/>
  </bookViews>
  <sheets>
    <sheet name="для БП" sheetId="1" r:id="rId1"/>
  </sheets>
  <definedNames>
    <definedName name="bold_col_number" localSheetId="0">#REF!</definedName>
    <definedName name="bold_col_number">#REF!</definedName>
    <definedName name="Colspan" localSheetId="0">#REF!</definedName>
    <definedName name="Colspan">#REF!</definedName>
    <definedName name="first_table_col" localSheetId="0">#REF!</definedName>
    <definedName name="first_table_col">#REF!</definedName>
    <definedName name="first_table_row1" localSheetId="0">#REF!</definedName>
    <definedName name="first_table_row1">#REF!</definedName>
    <definedName name="first_table_row2" localSheetId="0">#REF!</definedName>
    <definedName name="first_table_row2">#REF!</definedName>
    <definedName name="max_col_razn" localSheetId="0">#REF!</definedName>
    <definedName name="max_col_razn">#REF!</definedName>
    <definedName name="nc" localSheetId="0">#REF!</definedName>
    <definedName name="nc">#REF!</definedName>
    <definedName name="need_bold_rows" localSheetId="0">#REF!</definedName>
    <definedName name="need_bold_rows">#REF!</definedName>
    <definedName name="need_build_down" localSheetId="0">#REF!</definedName>
    <definedName name="need_build_down">#REF!</definedName>
    <definedName name="need_control_sum" localSheetId="0">#REF!</definedName>
    <definedName name="need_control_sum">#REF!</definedName>
    <definedName name="page_to_sheet_br" localSheetId="0">#REF!</definedName>
    <definedName name="page_to_sheet_br">#REF!</definedName>
    <definedName name="razn_down_rows" localSheetId="0">#REF!</definedName>
    <definedName name="razn_down_rows">#REF!</definedName>
    <definedName name="rows_to_delete" localSheetId="0">#REF!</definedName>
    <definedName name="rows_to_delete">#REF!</definedName>
    <definedName name="rows_to_last" localSheetId="0">#REF!</definedName>
    <definedName name="rows_to_last">#REF!</definedName>
    <definedName name="Signature_in_razn" localSheetId="0">#REF!</definedName>
    <definedName name="Signature_in_razn">#REF!</definedName>
    <definedName name="_xlnm.Print_Area" localSheetId="0">'для БП'!$A$1:$D$35</definedName>
    <definedName name="_xlnm.Print_Area">#REF!</definedName>
  </definedNames>
  <calcPr calcId="144525"/>
</workbook>
</file>

<file path=xl/calcChain.xml><?xml version="1.0" encoding="utf-8"?>
<calcChain xmlns="http://schemas.openxmlformats.org/spreadsheetml/2006/main">
  <c r="B8" i="1" l="1"/>
  <c r="B11" i="1" s="1"/>
  <c r="D8" i="1"/>
  <c r="C8" i="1"/>
  <c r="D13" i="1" l="1"/>
  <c r="D12" i="1" s="1"/>
  <c r="D11" i="1"/>
  <c r="C11" i="1"/>
  <c r="C13" i="1"/>
  <c r="C12" i="1" s="1"/>
  <c r="B13" i="1"/>
  <c r="B12" i="1" s="1"/>
</calcChain>
</file>

<file path=xl/sharedStrings.xml><?xml version="1.0" encoding="utf-8"?>
<sst xmlns="http://schemas.openxmlformats.org/spreadsheetml/2006/main" count="13" uniqueCount="13">
  <si>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</si>
  <si>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</si>
  <si>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</si>
  <si>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</si>
  <si>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</si>
  <si>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</si>
  <si>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</si>
  <si>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</si>
  <si>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</si>
  <si>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</si>
  <si>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</si>
  <si>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местный бюджет</t>
  </si>
  <si>
    <t>Прогноз местного бюджета Уджейского сельсовета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</si>
</sst>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_(* #,##0.00_);_(* \(#,##0.00\);_(* &quot;-&quot;??_);_(@_)"/>
  </numFmts>
  <fonts count="18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i/>
      <sz val="1"/>
      <color indexed="16"/>
      <name val="Courier"/>
      <family val="3"/>
    </font>
    <font>
      <sz val="10"/>
      <name val="Arial"/>
      <family val="2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1">
    <xf numFmtId="0" fontId="0" fillId="0" borderId="0"/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7">
      <protection locked="0"/>
    </xf>
    <xf numFmtId="0" fontId="14" fillId="0" borderId="0">
      <protection locked="0"/>
    </xf>
    <xf numFmtId="0" fontId="14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5" fillId="0" borderId="0">
      <protection locked="0"/>
    </xf>
    <xf numFmtId="0" fontId="16" fillId="0" borderId="0"/>
    <xf numFmtId="0" fontId="17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13" fillId="0" borderId="0">
      <protection locked="0"/>
    </xf>
  </cellStyleXfs>
  <cellXfs count="35">
    <xf numFmtId="0" fontId="0" fillId="0" borderId="0" xfId="0"/>
    <xf numFmtId="0" fontId="3" fillId="0" borderId="0" xfId="0" applyFont="1"/>
    <xf numFmtId="0" fontId="6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Fill="1" applyAlignment="1">
      <alignment horizontal="left" vertical="justify"/>
    </xf>
    <xf numFmtId="0" fontId="6" fillId="0" borderId="6" xfId="0" applyFont="1" applyFill="1" applyBorder="1" applyAlignment="1">
      <alignment wrapText="1"/>
    </xf>
    <xf numFmtId="166" fontId="6" fillId="0" borderId="6" xfId="0" applyNumberFormat="1" applyFont="1" applyFill="1" applyBorder="1" applyAlignment="1">
      <alignment wrapText="1"/>
    </xf>
    <xf numFmtId="0" fontId="3" fillId="0" borderId="0" xfId="0" applyFont="1" applyFill="1"/>
    <xf numFmtId="0" fontId="9" fillId="0" borderId="0" xfId="0" applyFont="1" applyFill="1"/>
    <xf numFmtId="0" fontId="3" fillId="0" borderId="0" xfId="0" applyFont="1" applyFill="1" applyAlignment="1"/>
    <xf numFmtId="0" fontId="6" fillId="0" borderId="0" xfId="0" applyFont="1" applyFill="1"/>
    <xf numFmtId="0" fontId="11" fillId="0" borderId="6" xfId="0" applyFont="1" applyFill="1" applyBorder="1" applyAlignment="1">
      <alignment wrapText="1"/>
    </xf>
    <xf numFmtId="49" fontId="3" fillId="0" borderId="6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2" borderId="0" xfId="0" applyNumberFormat="1" applyFont="1" applyFill="1" applyAlignment="1">
      <alignment wrapText="1"/>
    </xf>
    <xf numFmtId="0" fontId="6" fillId="0" borderId="1" xfId="0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0" fontId="8" fillId="0" borderId="8" xfId="0" applyFont="1" applyFill="1" applyBorder="1" applyAlignment="1">
      <alignment wrapText="1"/>
    </xf>
    <xf numFmtId="0" fontId="10" fillId="0" borderId="5" xfId="0" applyFont="1" applyFill="1" applyBorder="1" applyAlignment="1">
      <alignment wrapText="1"/>
    </xf>
    <xf numFmtId="4" fontId="8" fillId="0" borderId="9" xfId="0" applyNumberFormat="1" applyFont="1" applyFill="1" applyBorder="1" applyAlignment="1">
      <alignment wrapText="1"/>
    </xf>
    <xf numFmtId="4" fontId="8" fillId="0" borderId="10" xfId="0" applyNumberFormat="1" applyFont="1" applyFill="1" applyBorder="1" applyAlignment="1">
      <alignment wrapText="1"/>
    </xf>
    <xf numFmtId="4" fontId="8" fillId="0" borderId="5" xfId="0" applyNumberFormat="1" applyFont="1" applyFill="1" applyBorder="1" applyAlignment="1">
      <alignment wrapText="1"/>
    </xf>
    <xf numFmtId="4" fontId="12" fillId="0" borderId="6" xfId="0" applyNumberFormat="1" applyFont="1" applyFill="1" applyBorder="1" applyAlignment="1">
      <alignment wrapText="1"/>
    </xf>
    <xf numFmtId="4" fontId="6" fillId="0" borderId="6" xfId="0" applyNumberFormat="1" applyFont="1" applyFill="1" applyBorder="1" applyAlignment="1">
      <alignment horizontal="right"/>
    </xf>
    <xf numFmtId="4" fontId="6" fillId="0" borderId="6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5" xfId="0" applyFont="1" applyBorder="1"/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8" fillId="0" borderId="6" xfId="0" applyFont="1" applyFill="1" applyBorder="1" applyAlignment="1">
      <alignment horizontal="center" vertical="justify" wrapText="1"/>
    </xf>
    <xf numFmtId="0" fontId="8" fillId="0" borderId="11" xfId="0" applyFont="1" applyFill="1" applyBorder="1" applyAlignment="1">
      <alignment horizontal="center" wrapText="1"/>
    </xf>
  </cellXfs>
  <cellStyles count="21">
    <cellStyle name="”€ќђќ‘ћ‚›‰" xfId="1"/>
    <cellStyle name="”€љ‘€ђћ‚ђќќ›‰" xfId="2"/>
    <cellStyle name="„…ќ…†ќ›‰" xfId="3"/>
    <cellStyle name="„ђ’ђ" xfId="4"/>
    <cellStyle name="€’ћѓћ‚›‰" xfId="5"/>
    <cellStyle name="‡ђѓћ‹ћ‚ћљ1" xfId="6"/>
    <cellStyle name="‡ђѓћ‹ћ‚ћљ2" xfId="7"/>
    <cellStyle name="F2" xfId="8"/>
    <cellStyle name="F3" xfId="9"/>
    <cellStyle name="F4" xfId="10"/>
    <cellStyle name="F5" xfId="11"/>
    <cellStyle name="F6" xfId="12"/>
    <cellStyle name="F7" xfId="13"/>
    <cellStyle name="F8" xfId="14"/>
    <cellStyle name="Обычный" xfId="0" builtinId="0"/>
    <cellStyle name="Обычный 2" xfId="15"/>
    <cellStyle name="Стиль 1" xfId="16"/>
    <cellStyle name="Тысячи [0]_перечис.11" xfId="17"/>
    <cellStyle name="Тысячи_перечис.11" xfId="18"/>
    <cellStyle name="Финансовый 2" xfId="19"/>
    <cellStyle name="Џђћ–…ќ’ќ›‰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Normal="78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6" sqref="D16"/>
    </sheetView>
  </sheetViews>
  <sheetFormatPr defaultColWidth="9.140625" defaultRowHeight="12.75" x14ac:dyDescent="0.2"/>
  <cols>
    <col min="1" max="1" width="48" style="15" customWidth="1"/>
    <col min="2" max="2" width="20.85546875" style="15" customWidth="1"/>
    <col min="3" max="3" width="18.5703125" style="15" customWidth="1"/>
    <col min="4" max="4" width="19.5703125" style="15" customWidth="1"/>
    <col min="5" max="5" width="11.28515625" style="1" customWidth="1"/>
    <col min="6" max="16384" width="9.140625" style="1"/>
  </cols>
  <sheetData>
    <row r="1" spans="1:4" ht="43.5" customHeight="1" x14ac:dyDescent="0.2">
      <c r="A1" s="27" t="s">
        <v>12</v>
      </c>
      <c r="B1" s="27"/>
      <c r="C1" s="27"/>
      <c r="D1" s="27"/>
    </row>
    <row r="2" spans="1:4" ht="29.25" customHeight="1" x14ac:dyDescent="0.2">
      <c r="A2" s="28" t="s">
        <v>0</v>
      </c>
      <c r="B2" s="30" t="s">
        <v>11</v>
      </c>
      <c r="C2" s="31"/>
      <c r="D2" s="32"/>
    </row>
    <row r="3" spans="1:4" s="3" customFormat="1" ht="19.5" customHeight="1" x14ac:dyDescent="0.2">
      <c r="A3" s="29"/>
      <c r="B3" s="2">
        <v>2025</v>
      </c>
      <c r="C3" s="2">
        <v>2026</v>
      </c>
      <c r="D3" s="2">
        <v>2027</v>
      </c>
    </row>
    <row r="4" spans="1:4" s="5" customFormat="1" ht="18" customHeight="1" x14ac:dyDescent="0.2">
      <c r="A4" s="4">
        <v>1</v>
      </c>
      <c r="B4" s="4">
        <v>2</v>
      </c>
      <c r="C4" s="4">
        <v>3</v>
      </c>
      <c r="D4" s="4">
        <v>4</v>
      </c>
    </row>
    <row r="5" spans="1:4" s="6" customFormat="1" ht="17.25" customHeight="1" x14ac:dyDescent="0.2">
      <c r="A5" s="33" t="s">
        <v>1</v>
      </c>
      <c r="B5" s="33"/>
      <c r="C5" s="33"/>
      <c r="D5" s="33"/>
    </row>
    <row r="6" spans="1:4" s="9" customFormat="1" ht="21.75" customHeight="1" x14ac:dyDescent="0.25">
      <c r="A6" s="7" t="s">
        <v>2</v>
      </c>
      <c r="B6" s="8">
        <v>281.3</v>
      </c>
      <c r="C6" s="8">
        <v>291.5</v>
      </c>
      <c r="D6" s="8">
        <v>352</v>
      </c>
    </row>
    <row r="7" spans="1:4" s="9" customFormat="1" ht="18" customHeight="1" thickBot="1" x14ac:dyDescent="0.3">
      <c r="A7" s="17" t="s">
        <v>3</v>
      </c>
      <c r="B7" s="18">
        <v>8312.49</v>
      </c>
      <c r="C7" s="18">
        <v>6342.14</v>
      </c>
      <c r="D7" s="18">
        <v>6227.49</v>
      </c>
    </row>
    <row r="8" spans="1:4" s="10" customFormat="1" ht="21" customHeight="1" thickBot="1" x14ac:dyDescent="0.3">
      <c r="A8" s="19" t="s">
        <v>4</v>
      </c>
      <c r="B8" s="21">
        <f>B6+B7</f>
        <v>8593.7899999999991</v>
      </c>
      <c r="C8" s="21">
        <f t="shared" ref="C8:D8" si="0">C6+C7</f>
        <v>6633.64</v>
      </c>
      <c r="D8" s="22">
        <f t="shared" si="0"/>
        <v>6579.49</v>
      </c>
    </row>
    <row r="9" spans="1:4" s="11" customFormat="1" ht="15" customHeight="1" thickBot="1" x14ac:dyDescent="0.3">
      <c r="A9" s="34"/>
      <c r="B9" s="34"/>
      <c r="C9" s="34"/>
      <c r="D9" s="34"/>
    </row>
    <row r="10" spans="1:4" s="9" customFormat="1" ht="23.25" customHeight="1" thickBot="1" x14ac:dyDescent="0.3">
      <c r="A10" s="19" t="s">
        <v>5</v>
      </c>
      <c r="B10" s="21">
        <v>8593.7900000000009</v>
      </c>
      <c r="C10" s="21">
        <v>6633.64</v>
      </c>
      <c r="D10" s="22">
        <v>6579.49</v>
      </c>
    </row>
    <row r="11" spans="1:4" s="12" customFormat="1" ht="21" customHeight="1" thickBot="1" x14ac:dyDescent="0.3">
      <c r="A11" s="19" t="s">
        <v>6</v>
      </c>
      <c r="B11" s="21">
        <f>B8-B10</f>
        <v>0</v>
      </c>
      <c r="C11" s="21">
        <f>C8-C10</f>
        <v>0</v>
      </c>
      <c r="D11" s="22">
        <f>D8-D10</f>
        <v>0</v>
      </c>
    </row>
    <row r="12" spans="1:4" s="10" customFormat="1" ht="21.75" customHeight="1" x14ac:dyDescent="0.25">
      <c r="A12" s="20" t="s">
        <v>7</v>
      </c>
      <c r="B12" s="23">
        <f>B13</f>
        <v>0</v>
      </c>
      <c r="C12" s="23">
        <f t="shared" ref="C12:D12" si="1">C13</f>
        <v>0</v>
      </c>
      <c r="D12" s="23">
        <f t="shared" si="1"/>
        <v>0</v>
      </c>
    </row>
    <row r="13" spans="1:4" s="10" customFormat="1" ht="18" customHeight="1" x14ac:dyDescent="0.25">
      <c r="A13" s="13" t="s">
        <v>8</v>
      </c>
      <c r="B13" s="24">
        <f>B14+B15</f>
        <v>0</v>
      </c>
      <c r="C13" s="24">
        <f t="shared" ref="C13:D13" si="2">C14+C15</f>
        <v>0</v>
      </c>
      <c r="D13" s="24">
        <f t="shared" si="2"/>
        <v>0</v>
      </c>
    </row>
    <row r="14" spans="1:4" s="10" customFormat="1" ht="18.75" customHeight="1" x14ac:dyDescent="0.25">
      <c r="A14" s="14" t="s">
        <v>9</v>
      </c>
      <c r="B14" s="25">
        <v>-8593.7900000000009</v>
      </c>
      <c r="C14" s="25">
        <v>-6633.64</v>
      </c>
      <c r="D14" s="25">
        <v>-6579.49</v>
      </c>
    </row>
    <row r="15" spans="1:4" s="10" customFormat="1" ht="21" customHeight="1" x14ac:dyDescent="0.25">
      <c r="A15" s="14" t="s">
        <v>10</v>
      </c>
      <c r="B15" s="26">
        <v>8593.7900000000009</v>
      </c>
      <c r="C15" s="26">
        <v>6633.64</v>
      </c>
      <c r="D15" s="26">
        <v>6579.49</v>
      </c>
    </row>
    <row r="16" spans="1:4" ht="19.5" customHeight="1" x14ac:dyDescent="0.2"/>
    <row r="29" spans="1:9" s="15" customFormat="1" x14ac:dyDescent="0.2">
      <c r="A29" s="16"/>
      <c r="E29" s="1"/>
      <c r="F29" s="1"/>
      <c r="G29" s="1"/>
      <c r="H29" s="1"/>
      <c r="I29" s="1"/>
    </row>
  </sheetData>
  <mergeCells count="5">
    <mergeCell ref="A1:D1"/>
    <mergeCell ref="A2:A3"/>
    <mergeCell ref="B2:D2"/>
    <mergeCell ref="A5:D5"/>
    <mergeCell ref="A9:D9"/>
  </mergeCells>
  <pageMargins left="0.39370078740157483" right="0.23622047244094491" top="0" bottom="0" header="0" footer="0"/>
  <pageSetup paperSize="9" scale="92" firstPageNumber="2077" orientation="portrait" useFirstPageNumber="1" r:id="rId1"/>
  <headerFooter alignWithMargins="0">
    <oddHeader>&amp;R&amp;11&amp;P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БП</vt:lpstr>
      <vt:lpstr>'для БП'!Область_печати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Осина Ольга Владимировна</dc:creator>
  <cp:lastModifiedBy>User</cp:lastModifiedBy>
  <cp:lastPrinted>2022-10-13T05:29:09Z</cp:lastPrinted>
  <dcterms:created xsi:type="dcterms:W3CDTF">2022-10-11T10:24:45Z</dcterms:created>
  <dcterms:modified xsi:type="dcterms:W3CDTF">2024-11-05T07:19:08Z</dcterms:modified>
</cp:coreProperties>
</file>